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<sst xmlns="http://schemas.openxmlformats.org/spreadsheetml/2006/main" count="165" uniqueCount="131">
  <si>
    <t xml:space="preserve">Kod produktu</t>
  </si>
  <si>
    <t xml:space="preserve">Nazwa</t>
  </si>
  <si>
    <t xml:space="preserve">Kod GTU</t>
  </si>
  <si>
    <t xml:space="preserve">Kod u Producenta</t>
  </si>
  <si>
    <t xml:space="preserve">Producent</t>
  </si>
  <si>
    <t xml:space="preserve">Cena podstawowa</t>
  </si>
  <si>
    <t xml:space="preserve">Cena zakupu</t>
  </si>
  <si>
    <t xml:space="preserve">Vat</t>
  </si>
  <si>
    <t xml:space="preserve">Jednostka miary</t>
  </si>
  <si>
    <t xml:space="preserve">Stan dostępności</t>
  </si>
  <si>
    <t xml:space="preserve">Czas realizacji</t>
  </si>
  <si>
    <t xml:space="preserve">Kategoria Główna</t>
  </si>
  <si>
    <t xml:space="preserve">Kategoria dodatkowa</t>
  </si>
  <si>
    <t xml:space="preserve">Krótki opis</t>
  </si>
  <si>
    <t xml:space="preserve">Opis</t>
  </si>
  <si>
    <t xml:space="preserve">Promocja</t>
  </si>
  <si>
    <t xml:space="preserve">Promocja-Cena</t>
  </si>
  <si>
    <t xml:space="preserve">Promocja-Data od</t>
  </si>
  <si>
    <t xml:space="preserve">Promocja-Data do</t>
  </si>
  <si>
    <t xml:space="preserve">Produkt dnia</t>
  </si>
  <si>
    <t xml:space="preserve">Długość</t>
  </si>
  <si>
    <t xml:space="preserve">Szerokość</t>
  </si>
  <si>
    <t xml:space="preserve">Wysokość</t>
  </si>
  <si>
    <t xml:space="preserve">Atrybut</t>
  </si>
  <si>
    <t xml:space="preserve">TW01</t>
  </si>
  <si>
    <t xml:space="preserve">Towar TW 1</t>
  </si>
  <si>
    <t xml:space="preserve">PROD T01</t>
  </si>
  <si>
    <t xml:space="preserve">PROD</t>
  </si>
  <si>
    <t xml:space="preserve">np.</t>
  </si>
  <si>
    <t xml:space="preserve">szt.</t>
  </si>
  <si>
    <t xml:space="preserve">spodziewana dostawa</t>
  </si>
  <si>
    <t xml:space="preserve">3 dni</t>
  </si>
  <si>
    <t xml:space="preserve">Testowa=&gt;P1=&gt;P2</t>
  </si>
  <si>
    <t xml:space="preserve">Testowa=&gt;P2=&gt;S A 0 1</t>
  </si>
  <si>
    <t xml:space="preserve">k opis tw01</t>
  </si>
  <si>
    <t xml:space="preserve">&lt;strong&gt;Title TW01&lt;/strong&gt;</t>
  </si>
  <si>
    <t xml:space="preserve">tak</t>
  </si>
  <si>
    <t xml:space="preserve">2021-01-01</t>
  </si>
  <si>
    <t xml:space="preserve">2021-12-31</t>
  </si>
  <si>
    <t xml:space="preserve">Materiał:Złoto</t>
  </si>
  <si>
    <t xml:space="preserve">TW02</t>
  </si>
  <si>
    <t xml:space="preserve">Towar TW 2</t>
  </si>
  <si>
    <t xml:space="preserve">paliwa</t>
  </si>
  <si>
    <t xml:space="preserve">PROD T02</t>
  </si>
  <si>
    <t xml:space="preserve">PROD2</t>
  </si>
  <si>
    <t xml:space="preserve">zw.</t>
  </si>
  <si>
    <t xml:space="preserve">opak.</t>
  </si>
  <si>
    <t xml:space="preserve">automatyczne</t>
  </si>
  <si>
    <t xml:space="preserve">Testowa=&gt;P2</t>
  </si>
  <si>
    <t xml:space="preserve">Testowa</t>
  </si>
  <si>
    <t xml:space="preserve">k opis tw02</t>
  </si>
  <si>
    <t xml:space="preserve">true</t>
  </si>
  <si>
    <t xml:space="preserve">01.11.2021</t>
  </si>
  <si>
    <t xml:space="preserve">0.5</t>
  </si>
  <si>
    <t xml:space="preserve">0.4</t>
  </si>
  <si>
    <t xml:space="preserve">0.6</t>
  </si>
  <si>
    <t xml:space="preserve">Materiał:Srebro</t>
  </si>
  <si>
    <t xml:space="preserve">TW03</t>
  </si>
  <si>
    <t xml:space="preserve">Towar TW 3</t>
  </si>
  <si>
    <t xml:space="preserve">03</t>
  </si>
  <si>
    <t xml:space="preserve">PROD T03</t>
  </si>
  <si>
    <t xml:space="preserve">PROD3</t>
  </si>
  <si>
    <t xml:space="preserve">karton</t>
  </si>
  <si>
    <t xml:space="preserve">brak informacji</t>
  </si>
  <si>
    <t xml:space="preserve">24h</t>
  </si>
  <si>
    <t xml:space="preserve">Testowa=&gt;P1=&gt;P2=&gt;P3</t>
  </si>
  <si>
    <t xml:space="preserve">Testowa=&gt;P1=&gt;P2=&gt;P3=&gt;P4</t>
  </si>
  <si>
    <t xml:space="preserve">k opis tw03</t>
  </si>
  <si>
    <t xml:space="preserve">01.01.2021</t>
  </si>
  <si>
    <t xml:space="preserve">2022-01-01</t>
  </si>
  <si>
    <t xml:space="preserve">n</t>
  </si>
  <si>
    <t xml:space="preserve">Tkanina:Jedwab</t>
  </si>
  <si>
    <t xml:space="preserve">TW04</t>
  </si>
  <si>
    <t xml:space="preserve">Towar TW 4</t>
  </si>
  <si>
    <t xml:space="preserve">brak</t>
  </si>
  <si>
    <t xml:space="preserve">PROD T04</t>
  </si>
  <si>
    <t xml:space="preserve">paleta</t>
  </si>
  <si>
    <t xml:space="preserve">wycofany z oferty</t>
  </si>
  <si>
    <t xml:space="preserve">48h</t>
  </si>
  <si>
    <t xml:space="preserve">Testowa=&gt;P3=&gt;Ab test spacja</t>
  </si>
  <si>
    <t xml:space="preserve">Testowa=&gt;Dodatkowa szybko</t>
  </si>
  <si>
    <t xml:space="preserve">k opis tw04</t>
  </si>
  <si>
    <t xml:space="preserve">31.01.2022</t>
  </si>
  <si>
    <t xml:space="preserve">nie</t>
  </si>
  <si>
    <t xml:space="preserve">Tkanina:Bawełna</t>
  </si>
  <si>
    <t xml:space="preserve">TW05</t>
  </si>
  <si>
    <t xml:space="preserve">Towar TW 5</t>
  </si>
  <si>
    <t xml:space="preserve">pojazdy</t>
  </si>
  <si>
    <t xml:space="preserve">PROD T05</t>
  </si>
  <si>
    <t xml:space="preserve">h</t>
  </si>
  <si>
    <t xml:space="preserve">tymczasowo niedostępny</t>
  </si>
  <si>
    <t xml:space="preserve">Testowa=&gt;P2=&gt;SubP2=&gt;ŻĆÓŁ#@!=&gt;Tutaj</t>
  </si>
  <si>
    <t xml:space="preserve">Testowa=&gt;P1=&gt;Dodatkowa</t>
  </si>
  <si>
    <t xml:space="preserve">k opis tw05</t>
  </si>
  <si>
    <t xml:space="preserve">2025-01-05</t>
  </si>
  <si>
    <t xml:space="preserve">no</t>
  </si>
  <si>
    <t xml:space="preserve">Dla dzieci:Tak</t>
  </si>
  <si>
    <t xml:space="preserve">TW06</t>
  </si>
  <si>
    <t xml:space="preserve">Towar TW 6</t>
  </si>
  <si>
    <t xml:space="preserve">PROD T06</t>
  </si>
  <si>
    <t xml:space="preserve">kpl.</t>
  </si>
  <si>
    <t xml:space="preserve">Dostępny na zamówienie</t>
  </si>
  <si>
    <t xml:space="preserve">Testowa=&gt;p2=&gt;Zwykła dłuższa taka o</t>
  </si>
  <si>
    <t xml:space="preserve">k opis tw06</t>
  </si>
  <si>
    <t xml:space="preserve">false</t>
  </si>
  <si>
    <t xml:space="preserve">2.546</t>
  </si>
  <si>
    <t xml:space="preserve">1.546</t>
  </si>
  <si>
    <t xml:space="preserve">3.546</t>
  </si>
  <si>
    <t xml:space="preserve">TW07</t>
  </si>
  <si>
    <t xml:space="preserve">Towar TW 7</t>
  </si>
  <si>
    <t xml:space="preserve">PROD T07</t>
  </si>
  <si>
    <t xml:space="preserve">box</t>
  </si>
  <si>
    <t xml:space="preserve">14 dni</t>
  </si>
  <si>
    <t xml:space="preserve">k opis tw07</t>
  </si>
  <si>
    <t xml:space="preserve">TW08</t>
  </si>
  <si>
    <t xml:space="preserve">Towar TW 8</t>
  </si>
  <si>
    <t xml:space="preserve">PROD T08</t>
  </si>
  <si>
    <t xml:space="preserve">Testowa=&gt;P3=&gt;A=&gt;B=&gt;C</t>
  </si>
  <si>
    <t xml:space="preserve">k opis tw08</t>
  </si>
  <si>
    <t xml:space="preserve">TW09</t>
  </si>
  <si>
    <t xml:space="preserve">Towar TW 9</t>
  </si>
  <si>
    <t xml:space="preserve">PROD T09</t>
  </si>
  <si>
    <t xml:space="preserve">Brak</t>
  </si>
  <si>
    <t xml:space="preserve">k opis tw09</t>
  </si>
  <si>
    <t xml:space="preserve">TW10</t>
  </si>
  <si>
    <t xml:space="preserve">Towar TW 10</t>
  </si>
  <si>
    <t xml:space="preserve">PROD T10</t>
  </si>
  <si>
    <t xml:space="preserve">0.23</t>
  </si>
  <si>
    <t xml:space="preserve">Trwale niedostępny</t>
  </si>
  <si>
    <t xml:space="preserve">k opis tw10</t>
  </si>
  <si>
    <t xml:space="preserve">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</si>
</sst>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1"/>
  <sheetViews>
    <sheetView showFormulas="false" showGridLines="true" showRowColHeaders="true" showZeros="true" rightToLeft="false" tabSelected="true" showOutlineSymbols="true" defaultGridColor="true" view="normal" topLeftCell="N1" colorId="64" zoomScale="110" zoomScaleNormal="110" zoomScalePageLayoutView="100" workbookViewId="0">
      <selection pane="topLeft" activeCell="X8" activeCellId="0" sqref="X8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11.61"/>
    <col collapsed="false" customWidth="false" hidden="false" outlineLevel="0" max="3" min="3" style="1" width="11.52"/>
    <col collapsed="false" customWidth="true" hidden="false" outlineLevel="0" max="5" min="4" style="0" width="11.61"/>
    <col collapsed="false" customWidth="true" hidden="false" outlineLevel="0" max="6" min="6" style="0" width="14.28"/>
    <col collapsed="false" customWidth="true" hidden="false" outlineLevel="0" max="9" min="7" style="0" width="11.61"/>
    <col collapsed="false" customWidth="true" hidden="false" outlineLevel="0" max="10" min="10" style="0" width="19.84"/>
    <col collapsed="false" customWidth="true" hidden="false" outlineLevel="0" max="11" min="11" style="0" width="14.28"/>
    <col collapsed="false" customWidth="true" hidden="false" outlineLevel="0" max="12" min="12" style="0" width="37.9"/>
    <col collapsed="false" customWidth="true" hidden="false" outlineLevel="0" max="13" min="13" style="0" width="26.66"/>
    <col collapsed="false" customWidth="true" hidden="false" outlineLevel="0" max="14" min="14" style="0" width="11.61"/>
    <col collapsed="false" customWidth="true" hidden="false" outlineLevel="0" max="15" min="15" style="0" width="25.79"/>
    <col collapsed="false" customWidth="true" hidden="false" outlineLevel="0" max="16" min="16" style="0" width="11.61"/>
    <col collapsed="false" customWidth="true" hidden="false" outlineLevel="0" max="17" min="17" style="0" width="15.15"/>
    <col collapsed="false" customWidth="true" hidden="false" outlineLevel="0" max="19" min="18" style="1" width="17.43"/>
    <col collapsed="false" customWidth="true" hidden="false" outlineLevel="0" max="20" min="20" style="0" width="12.75"/>
    <col collapsed="false" customWidth="true" hidden="false" outlineLevel="0" max="23" min="21" style="0" width="11.61"/>
    <col collapsed="false" customWidth="true" hidden="false" outlineLevel="0" max="24" min="24" style="0" width="17.55"/>
  </cols>
  <sheetData>
    <row r="1" s="5" customFormat="true" ht="38.65" hidden="false" customHeight="true" outlineLevel="0" collapsed="false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</row>
    <row r="2" customFormat="false" ht="12.8" hidden="false" customHeight="false" outlineLevel="0" collapsed="false">
      <c r="A2" s="0" t="s">
        <v>24</v>
      </c>
      <c r="B2" s="0" t="s">
        <v>25</v>
      </c>
      <c r="C2" s="1" t="n">
        <v>1</v>
      </c>
      <c r="D2" s="0" t="s">
        <v>26</v>
      </c>
      <c r="E2" s="0" t="s">
        <v>27</v>
      </c>
      <c r="F2" s="0" t="n">
        <f aca="false">G2*1.5</f>
        <v>15</v>
      </c>
      <c r="G2" s="0" t="n">
        <v>10</v>
      </c>
      <c r="H2" s="0" t="s">
        <v>28</v>
      </c>
      <c r="I2" s="0" t="s">
        <v>29</v>
      </c>
      <c r="J2" s="0" t="s">
        <v>30</v>
      </c>
      <c r="K2" s="0" t="s">
        <v>31</v>
      </c>
      <c r="L2" s="0" t="s">
        <v>32</v>
      </c>
      <c r="M2" s="0" t="s">
        <v>33</v>
      </c>
      <c r="N2" s="0" t="s">
        <v>34</v>
      </c>
      <c r="O2" s="0" t="s">
        <v>35</v>
      </c>
      <c r="P2" s="0" t="s">
        <v>36</v>
      </c>
      <c r="Q2" s="0" t="n">
        <v>90</v>
      </c>
      <c r="R2" s="1" t="s">
        <v>37</v>
      </c>
      <c r="S2" s="1" t="s">
        <v>38</v>
      </c>
      <c r="T2" s="0" t="n">
        <v>0</v>
      </c>
      <c r="U2" s="0" t="n">
        <v>10</v>
      </c>
      <c r="V2" s="0" t="n">
        <v>9</v>
      </c>
      <c r="W2" s="0" t="n">
        <v>11</v>
      </c>
      <c r="X2" s="0" t="s">
        <v>39</v>
      </c>
    </row>
    <row r="3" customFormat="false" ht="12.8" hidden="false" customHeight="false" outlineLevel="0" collapsed="false">
      <c r="A3" s="0" t="s">
        <v>40</v>
      </c>
      <c r="B3" s="0" t="s">
        <v>41</v>
      </c>
      <c r="C3" s="1" t="s">
        <v>42</v>
      </c>
      <c r="D3" s="0" t="s">
        <v>43</v>
      </c>
      <c r="E3" s="0" t="s">
        <v>44</v>
      </c>
      <c r="F3" s="0" t="n">
        <f aca="false">G3*1.5</f>
        <v>30</v>
      </c>
      <c r="G3" s="0" t="n">
        <v>20</v>
      </c>
      <c r="H3" s="0" t="s">
        <v>45</v>
      </c>
      <c r="I3" s="0" t="s">
        <v>46</v>
      </c>
      <c r="J3" s="0" t="s">
        <v>47</v>
      </c>
      <c r="K3" s="0" t="n">
        <v>24</v>
      </c>
      <c r="L3" s="0" t="s">
        <v>48</v>
      </c>
      <c r="M3" s="0" t="s">
        <v>49</v>
      </c>
      <c r="N3" s="0" t="s">
        <v>50</v>
      </c>
      <c r="O3" s="0" t="s">
        <v>35</v>
      </c>
      <c r="P3" s="0" t="s">
        <v>51</v>
      </c>
      <c r="Q3" s="0" t="n">
        <v>100</v>
      </c>
      <c r="R3" s="1" t="s">
        <v>52</v>
      </c>
      <c r="T3" s="0" t="n">
        <v>0</v>
      </c>
      <c r="U3" s="0" t="s">
        <v>53</v>
      </c>
      <c r="V3" s="0" t="s">
        <v>54</v>
      </c>
      <c r="W3" s="0" t="s">
        <v>55</v>
      </c>
      <c r="X3" s="0" t="s">
        <v>56</v>
      </c>
    </row>
    <row r="4" customFormat="false" ht="12.8" hidden="false" customHeight="false" outlineLevel="0" collapsed="false">
      <c r="A4" s="0" t="s">
        <v>57</v>
      </c>
      <c r="B4" s="0" t="s">
        <v>58</v>
      </c>
      <c r="C4" s="1" t="s">
        <v>59</v>
      </c>
      <c r="D4" s="0" t="s">
        <v>60</v>
      </c>
      <c r="E4" s="0" t="s">
        <v>61</v>
      </c>
      <c r="F4" s="0" t="n">
        <f aca="false">G4*1.5</f>
        <v>45</v>
      </c>
      <c r="G4" s="0" t="n">
        <v>30</v>
      </c>
      <c r="H4" s="0" t="n">
        <v>0</v>
      </c>
      <c r="I4" s="0" t="s">
        <v>62</v>
      </c>
      <c r="J4" s="0" t="s">
        <v>63</v>
      </c>
      <c r="K4" s="0" t="s">
        <v>64</v>
      </c>
      <c r="L4" s="0" t="s">
        <v>65</v>
      </c>
      <c r="M4" s="0" t="s">
        <v>66</v>
      </c>
      <c r="N4" s="0" t="s">
        <v>67</v>
      </c>
      <c r="O4" s="0" t="s">
        <v>35</v>
      </c>
      <c r="P4" s="0" t="s">
        <v>36</v>
      </c>
      <c r="Q4" s="0" t="n">
        <v>200</v>
      </c>
      <c r="R4" s="1" t="s">
        <v>68</v>
      </c>
      <c r="S4" s="1" t="s">
        <v>69</v>
      </c>
      <c r="T4" s="0" t="s">
        <v>70</v>
      </c>
      <c r="U4" s="0" t="n">
        <v>0.12</v>
      </c>
      <c r="V4" s="0" t="n">
        <v>0.11</v>
      </c>
      <c r="W4" s="0" t="n">
        <v>0.13</v>
      </c>
      <c r="X4" s="0" t="s">
        <v>71</v>
      </c>
    </row>
    <row r="5" customFormat="false" ht="12.8" hidden="false" customHeight="false" outlineLevel="0" collapsed="false">
      <c r="A5" s="0" t="s">
        <v>72</v>
      </c>
      <c r="B5" s="0" t="s">
        <v>73</v>
      </c>
      <c r="C5" s="1" t="s">
        <v>74</v>
      </c>
      <c r="D5" s="0" t="s">
        <v>75</v>
      </c>
      <c r="E5" s="0" t="s">
        <v>27</v>
      </c>
      <c r="F5" s="0" t="n">
        <f aca="false">G5*1.5</f>
        <v>60</v>
      </c>
      <c r="G5" s="0" t="n">
        <v>40</v>
      </c>
      <c r="H5" s="0" t="n">
        <v>23</v>
      </c>
      <c r="I5" s="0" t="s">
        <v>76</v>
      </c>
      <c r="J5" s="0" t="s">
        <v>77</v>
      </c>
      <c r="K5" s="0" t="s">
        <v>78</v>
      </c>
      <c r="L5" s="0" t="s">
        <v>79</v>
      </c>
      <c r="M5" s="0" t="s">
        <v>80</v>
      </c>
      <c r="N5" s="0" t="s">
        <v>81</v>
      </c>
      <c r="O5" s="0" t="s">
        <v>35</v>
      </c>
      <c r="P5" s="0" t="s">
        <v>36</v>
      </c>
      <c r="Q5" s="0" t="n">
        <v>300</v>
      </c>
      <c r="R5" s="1" t="s">
        <v>37</v>
      </c>
      <c r="S5" s="1" t="s">
        <v>82</v>
      </c>
      <c r="T5" s="0" t="s">
        <v>83</v>
      </c>
      <c r="U5" s="0" t="n">
        <v>0.965</v>
      </c>
      <c r="V5" s="0" t="n">
        <v>0.865</v>
      </c>
      <c r="W5" s="0" t="n">
        <v>1.065</v>
      </c>
      <c r="X5" s="0" t="s">
        <v>84</v>
      </c>
    </row>
    <row r="6" customFormat="false" ht="12.8" hidden="false" customHeight="false" outlineLevel="0" collapsed="false">
      <c r="A6" s="0" t="s">
        <v>85</v>
      </c>
      <c r="B6" s="0" t="s">
        <v>86</v>
      </c>
      <c r="C6" s="1" t="s">
        <v>87</v>
      </c>
      <c r="D6" s="0" t="s">
        <v>88</v>
      </c>
      <c r="E6" s="0" t="s">
        <v>44</v>
      </c>
      <c r="F6" s="0" t="n">
        <f aca="false">G6*1.5</f>
        <v>75</v>
      </c>
      <c r="G6" s="0" t="n">
        <v>50</v>
      </c>
      <c r="H6" s="6" t="n">
        <v>0.05</v>
      </c>
      <c r="I6" s="0" t="s">
        <v>89</v>
      </c>
      <c r="J6" s="0" t="s">
        <v>90</v>
      </c>
      <c r="K6" s="0" t="n">
        <v>3</v>
      </c>
      <c r="L6" s="0" t="s">
        <v>91</v>
      </c>
      <c r="M6" s="0" t="s">
        <v>92</v>
      </c>
      <c r="N6" s="0" t="s">
        <v>93</v>
      </c>
      <c r="O6" s="0" t="s">
        <v>35</v>
      </c>
      <c r="P6" s="0" t="s">
        <v>36</v>
      </c>
      <c r="Q6" s="0" t="n">
        <v>400</v>
      </c>
      <c r="R6" s="1" t="s">
        <v>94</v>
      </c>
      <c r="S6" s="1" t="s">
        <v>38</v>
      </c>
      <c r="T6" s="0" t="s">
        <v>95</v>
      </c>
      <c r="U6" s="0" t="n">
        <v>2.546</v>
      </c>
      <c r="V6" s="0" t="n">
        <v>1.546</v>
      </c>
      <c r="W6" s="0" t="n">
        <v>3.546</v>
      </c>
      <c r="X6" s="0" t="s">
        <v>96</v>
      </c>
    </row>
    <row r="7" customFormat="false" ht="12.8" hidden="false" customHeight="false" outlineLevel="0" collapsed="false">
      <c r="A7" s="0" t="s">
        <v>97</v>
      </c>
      <c r="B7" s="0" t="s">
        <v>98</v>
      </c>
      <c r="C7" s="1" t="n">
        <v>1</v>
      </c>
      <c r="D7" s="0" t="s">
        <v>99</v>
      </c>
      <c r="E7" s="0" t="s">
        <v>61</v>
      </c>
      <c r="F7" s="0" t="n">
        <f aca="false">G7*1.5</f>
        <v>90</v>
      </c>
      <c r="G7" s="0" t="n">
        <v>60</v>
      </c>
      <c r="H7" s="0" t="n">
        <v>23</v>
      </c>
      <c r="I7" s="0" t="s">
        <v>100</v>
      </c>
      <c r="J7" s="0" t="s">
        <v>101</v>
      </c>
      <c r="K7" s="0" t="n">
        <v>5</v>
      </c>
      <c r="L7" s="0" t="s">
        <v>102</v>
      </c>
      <c r="N7" s="0" t="s">
        <v>103</v>
      </c>
      <c r="O7" s="0" t="s">
        <v>35</v>
      </c>
      <c r="P7" s="0" t="n">
        <v>0</v>
      </c>
      <c r="Q7" s="0" t="n">
        <v>500</v>
      </c>
      <c r="T7" s="0" t="s">
        <v>104</v>
      </c>
      <c r="U7" s="0" t="s">
        <v>105</v>
      </c>
      <c r="V7" s="0" t="s">
        <v>106</v>
      </c>
      <c r="W7" s="0" t="s">
        <v>107</v>
      </c>
      <c r="X7" s="0" t="s">
        <v>96</v>
      </c>
    </row>
    <row r="8" customFormat="false" ht="12.8" hidden="false" customHeight="false" outlineLevel="0" collapsed="false">
      <c r="A8" s="0" t="s">
        <v>108</v>
      </c>
      <c r="B8" s="0" t="s">
        <v>109</v>
      </c>
      <c r="C8" s="1" t="s">
        <v>42</v>
      </c>
      <c r="D8" s="0" t="s">
        <v>110</v>
      </c>
      <c r="E8" s="0" t="s">
        <v>27</v>
      </c>
      <c r="F8" s="0" t="n">
        <f aca="false">G8*1.5</f>
        <v>105</v>
      </c>
      <c r="G8" s="0" t="n">
        <v>70</v>
      </c>
      <c r="H8" s="0" t="n">
        <v>23</v>
      </c>
      <c r="I8" s="0" t="s">
        <v>111</v>
      </c>
      <c r="K8" s="0" t="s">
        <v>112</v>
      </c>
      <c r="L8" s="0" t="s">
        <v>66</v>
      </c>
      <c r="N8" s="0" t="s">
        <v>113</v>
      </c>
      <c r="O8" s="0" t="s">
        <v>35</v>
      </c>
      <c r="P8" s="0" t="n">
        <v>1</v>
      </c>
      <c r="T8" s="0" t="n">
        <v>1</v>
      </c>
      <c r="U8" s="0" t="n">
        <v>5</v>
      </c>
      <c r="V8" s="0" t="n">
        <v>4</v>
      </c>
      <c r="W8" s="0" t="n">
        <v>6</v>
      </c>
    </row>
    <row r="9" customFormat="false" ht="12.8" hidden="false" customHeight="false" outlineLevel="0" collapsed="false">
      <c r="A9" s="0" t="s">
        <v>114</v>
      </c>
      <c r="B9" s="0" t="s">
        <v>115</v>
      </c>
      <c r="C9" s="1" t="s">
        <v>59</v>
      </c>
      <c r="D9" s="0" t="s">
        <v>116</v>
      </c>
      <c r="E9" s="0" t="s">
        <v>44</v>
      </c>
      <c r="F9" s="0" t="n">
        <f aca="false">G9*1.5</f>
        <v>120</v>
      </c>
      <c r="G9" s="0" t="n">
        <v>80</v>
      </c>
      <c r="H9" s="0" t="n">
        <v>5</v>
      </c>
      <c r="I9" s="0" t="s">
        <v>100</v>
      </c>
      <c r="K9" s="0" t="s">
        <v>74</v>
      </c>
      <c r="L9" s="0" t="s">
        <v>117</v>
      </c>
      <c r="N9" s="0" t="s">
        <v>118</v>
      </c>
      <c r="O9" s="0" t="s">
        <v>35</v>
      </c>
      <c r="T9" s="0" t="s">
        <v>51</v>
      </c>
    </row>
    <row r="10" customFormat="false" ht="12.8" hidden="false" customHeight="false" outlineLevel="0" collapsed="false">
      <c r="A10" s="0" t="s">
        <v>119</v>
      </c>
      <c r="B10" s="0" t="s">
        <v>120</v>
      </c>
      <c r="C10" s="1" t="s">
        <v>74</v>
      </c>
      <c r="D10" s="0" t="s">
        <v>121</v>
      </c>
      <c r="E10" s="0" t="s">
        <v>61</v>
      </c>
      <c r="F10" s="0" t="n">
        <f aca="false">G10*1.5</f>
        <v>135</v>
      </c>
      <c r="G10" s="0" t="n">
        <v>90</v>
      </c>
      <c r="H10" s="0" t="n">
        <v>0.23</v>
      </c>
      <c r="I10" s="0" t="s">
        <v>29</v>
      </c>
      <c r="J10" s="0" t="s">
        <v>47</v>
      </c>
      <c r="K10" s="0" t="s">
        <v>122</v>
      </c>
      <c r="L10" s="0" t="s">
        <v>32</v>
      </c>
      <c r="N10" s="0" t="s">
        <v>123</v>
      </c>
      <c r="O10" s="0" t="s">
        <v>35</v>
      </c>
      <c r="T10" s="0" t="s">
        <v>36</v>
      </c>
    </row>
    <row r="11" customFormat="false" ht="12.8" hidden="false" customHeight="false" outlineLevel="0" collapsed="false">
      <c r="A11" s="0" t="s">
        <v>124</v>
      </c>
      <c r="B11" s="0" t="s">
        <v>125</v>
      </c>
      <c r="C11" s="1" t="s">
        <v>87</v>
      </c>
      <c r="D11" s="0" t="s">
        <v>126</v>
      </c>
      <c r="F11" s="0" t="n">
        <f aca="false">G11*1.5</f>
        <v>150</v>
      </c>
      <c r="G11" s="0" t="n">
        <v>100</v>
      </c>
      <c r="H11" s="0" t="s">
        <v>127</v>
      </c>
      <c r="J11" s="0" t="s">
        <v>128</v>
      </c>
      <c r="L11" s="0" t="s">
        <v>33</v>
      </c>
      <c r="N11" s="0" t="s">
        <v>129</v>
      </c>
      <c r="O11" s="0" t="s">
        <v>35</v>
      </c>
      <c r="T11" s="0" t="s">
        <v>130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2021-12-18T10:24:28Z</dcterms:created>
  <dc:creator/>
  <dc:description/>
  <dc:language>pl-PL</dc:language>
  <cp:lastModifiedBy/>
  <dcterms:modified xsi:type="dcterms:W3CDTF">2021-12-18T10:28:44Z</dcterms:modified>
  <cp:revision>1</cp:revision>
  <dc:subject/>
  <dc:title/>
</cp:coreProperties>
</file>